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DF51E9D-558A-4628-A951-2AF350F31D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<sst xmlns="http://schemas.openxmlformats.org/spreadsheetml/2006/main" count="48" uniqueCount="33">
  <si>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</si>
  <si>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</si>
  <si>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</si>
  <si>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</si>
  <si>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</si>
  <si>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</si>
  <si>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</si>
  <si>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</si>
  <si>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</si>
  <si>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</si>
  <si>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</si>
  <si>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</si>
  <si>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</si>
  <si>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</si>
  <si>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</si>
  <si>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</si>
  <si>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</si>
  <si>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</si>
  <si>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</si>
  <si>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</si>
  <si>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</si>
  <si>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пр</t>
  </si>
  <si>
    <t>Хлеб пшеничный</t>
  </si>
  <si>
    <t>Хлеб ржаной</t>
  </si>
  <si>
    <t>гарнир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</si>
  <si>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</si>
  <si>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</si>
  <si>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</si>
  <si>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</si>
  <si>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</si>
  <si>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Рассольник по-Ленинградски</t>
  </si>
  <si>
    <t>Кондитерское изделие "Печенье"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</si>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</sst>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N8" sqref="N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50" t="s">
        <v>20</v>
      </c>
      <c r="C1" s="51"/>
      <c r="D1" s="52"/>
      <c r="E1" t="s">
        <v>13</v>
      </c>
      <c r="H1" t="s">
        <v>1</v>
      </c>
      <c r="I1" s="2">
        <v>44960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9</v>
      </c>
      <c r="C4" s="44" t="s">
        <v>27</v>
      </c>
      <c r="D4" s="45" t="s">
        <v>25</v>
      </c>
      <c r="E4" s="44" t="s">
        <v>26</v>
      </c>
      <c r="F4" s="46">
        <v>202.58</v>
      </c>
      <c r="G4" s="46">
        <v>15.29</v>
      </c>
      <c r="H4" s="46">
        <v>14.01</v>
      </c>
      <c r="I4" s="46">
        <v>3.81</v>
      </c>
    </row>
    <row r="5" spans="1:11" x14ac:dyDescent="0.3">
      <c r="A5" s="23"/>
      <c r="B5" s="15" t="s">
        <v>24</v>
      </c>
      <c r="C5" s="44">
        <v>313</v>
      </c>
      <c r="D5" s="45" t="s">
        <v>28</v>
      </c>
      <c r="E5" s="44">
        <v>180</v>
      </c>
      <c r="F5" s="46">
        <v>292.5</v>
      </c>
      <c r="G5" s="46">
        <v>10.31</v>
      </c>
      <c r="H5" s="46">
        <v>7.31</v>
      </c>
      <c r="I5" s="46">
        <v>46.36</v>
      </c>
      <c r="K5" s="34"/>
    </row>
    <row r="6" spans="1:11" ht="15" thickBot="1" x14ac:dyDescent="0.35">
      <c r="A6" s="23"/>
      <c r="B6" s="37" t="s">
        <v>17</v>
      </c>
      <c r="C6" s="47">
        <v>392</v>
      </c>
      <c r="D6" s="48" t="s">
        <v>32</v>
      </c>
      <c r="E6" s="47">
        <v>200</v>
      </c>
      <c r="F6" s="47">
        <v>65.67</v>
      </c>
      <c r="G6" s="49">
        <v>0.05</v>
      </c>
      <c r="H6" s="47">
        <v>0.01</v>
      </c>
      <c r="I6" s="47">
        <v>8.9</v>
      </c>
    </row>
    <row r="7" spans="1:11" ht="28.8" x14ac:dyDescent="0.3">
      <c r="A7" s="23"/>
      <c r="B7" s="15"/>
      <c r="C7" s="47"/>
      <c r="D7" s="48" t="s">
        <v>31</v>
      </c>
      <c r="E7" s="47">
        <v>20</v>
      </c>
      <c r="F7" s="47">
        <v>130.80000000000001</v>
      </c>
      <c r="G7" s="49">
        <v>2.25</v>
      </c>
      <c r="H7" s="47">
        <v>3.54</v>
      </c>
      <c r="I7" s="47">
        <v>7.08</v>
      </c>
    </row>
    <row r="8" spans="1:11" x14ac:dyDescent="0.3">
      <c r="A8" s="23"/>
      <c r="B8" s="15" t="s">
        <v>14</v>
      </c>
      <c r="C8" s="44"/>
      <c r="D8" s="45" t="s">
        <v>22</v>
      </c>
      <c r="E8" s="44">
        <v>20</v>
      </c>
      <c r="F8" s="46">
        <v>47.3</v>
      </c>
      <c r="G8" s="46">
        <v>1.58</v>
      </c>
      <c r="H8" s="46">
        <v>0.2</v>
      </c>
      <c r="I8" s="46">
        <v>9.66</v>
      </c>
    </row>
    <row r="9" spans="1:11" x14ac:dyDescent="0.3">
      <c r="A9" s="23"/>
      <c r="B9" s="15" t="s">
        <v>14</v>
      </c>
      <c r="C9" s="44"/>
      <c r="D9" s="45" t="s">
        <v>23</v>
      </c>
      <c r="E9" s="44">
        <v>20</v>
      </c>
      <c r="F9" s="46">
        <v>34.659999999999997</v>
      </c>
      <c r="G9" s="46">
        <v>1.32</v>
      </c>
      <c r="H9" s="46">
        <v>0.24</v>
      </c>
      <c r="I9" s="46">
        <v>6.68</v>
      </c>
    </row>
    <row r="10" spans="1:11" ht="15" thickBot="1" x14ac:dyDescent="0.35">
      <c r="A10" s="36"/>
      <c r="C10" s="38"/>
      <c r="D10" s="39"/>
      <c r="E10" s="40"/>
      <c r="F10" s="41"/>
      <c r="G10" s="41"/>
      <c r="H10" s="41"/>
      <c r="I10" s="42"/>
    </row>
    <row r="11" spans="1:11" ht="15" thickBot="1" x14ac:dyDescent="0.35">
      <c r="A11" s="25"/>
      <c r="B11" s="31"/>
      <c r="C11" s="19"/>
      <c r="D11" s="12" t="s">
        <v>18</v>
      </c>
      <c r="E11" s="43">
        <v>570</v>
      </c>
      <c r="F11" s="14">
        <f>SUM(F4:F10)</f>
        <v>773.50999999999988</v>
      </c>
      <c r="G11" s="14">
        <f t="shared" ref="G11:I11" si="0">SUM(G4:G10)</f>
        <v>30.800000000000004</v>
      </c>
      <c r="H11" s="14">
        <f t="shared" si="0"/>
        <v>25.31</v>
      </c>
      <c r="I11" s="14">
        <f t="shared" si="0"/>
        <v>82.490000000000009</v>
      </c>
    </row>
    <row r="12" spans="1:11" ht="28.8" x14ac:dyDescent="0.3">
      <c r="A12" s="35" t="s">
        <v>10</v>
      </c>
      <c r="B12" s="16"/>
      <c r="C12" s="20" t="s">
        <v>21</v>
      </c>
      <c r="D12" s="7" t="s">
        <v>31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30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27</v>
      </c>
      <c r="D14" s="6" t="s">
        <v>25</v>
      </c>
      <c r="E14" s="10" t="s">
        <v>26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24</v>
      </c>
      <c r="C15" s="18">
        <v>313</v>
      </c>
      <c r="D15" s="8" t="s">
        <v>28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29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21</v>
      </c>
      <c r="D17" s="6" t="s">
        <v>22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21</v>
      </c>
      <c r="D18" s="8" t="s">
        <v>23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f>SUM(E12:E18)</f>
        <v>690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2023-02-02T14:27:28Z</dcterms:modified>
</cp:coreProperties>
</file>