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EBC4C3AB-1FFF-43F0-AD20-BA65C4C5623B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0" i="8"/>
  <c r="G10" i="8" l="1"/>
  <c r="H10" i="8"/>
  <c r="I10" i="8"/>
  <c r="F10" i="8"/>
  <c r="G19" i="8" l="1"/>
  <c r="H19" i="8"/>
  <c r="I19" i="8"/>
  <c r="F19" i="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<sst xmlns="http://schemas.openxmlformats.org/spreadsheetml/2006/main" count="43" uniqueCount="38">
  <si>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</si>
  <si>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</si>
  <si>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</si>
  <si>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</si>
  <si>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</si>
  <si>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</si>
  <si>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</si>
  <si>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</si>
  <si>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</si>
  <si>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</si>
  <si>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</si>
  <si>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</si>
  <si>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</si>
  <si>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</si>
  <si>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</si>
  <si>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</si>
  <si>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</si>
  <si>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</si>
  <si>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</si>
  <si>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</si>
  <si>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</si>
  <si>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</si>
  <si>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</si>
  <si>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</si>
  <si>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</si>
  <si>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Кондитерское изделие "Вафля"</t>
  </si>
  <si>
    <t>Борщ из свежей капусты на костном бульоне</t>
  </si>
  <si>
    <t>Жаркое по-домашнему с курицей</t>
  </si>
  <si>
    <t>100/180</t>
  </si>
  <si>
    <t>Компот из сухофруктов</t>
  </si>
  <si>
    <t xml:space="preserve">Омлет натуральный </t>
  </si>
  <si>
    <t>150/10</t>
  </si>
  <si>
    <t>Икра кабачковая (промышленного производства)</t>
  </si>
  <si>
    <t>Чай с сахаром и лимоном</t>
  </si>
  <si>
    <t>200/5</t>
  </si>
  <si>
    <t>Кондитерское изделие "Пряник"</t>
  </si>
  <si>
    <t>Хлеб витаминиз.йод "Рябинушка" с маслом</t>
  </si>
  <si>
    <t>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</si>
</sst>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6" t="s">
        <v>21</v>
      </c>
      <c r="C1" s="47"/>
      <c r="D1" s="48"/>
      <c r="E1" t="s">
        <v>13</v>
      </c>
      <c r="H1" t="s">
        <v>1</v>
      </c>
      <c r="I1" s="3">
        <v>45050</v>
      </c>
    </row>
    <row r="2" spans="1:11" ht="15" thickBot="1" x14ac:dyDescent="0.35"/>
    <row r="3" spans="1:11" ht="15" thickBot="1" x14ac:dyDescent="0.35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5" t="s">
        <v>5</v>
      </c>
      <c r="G3" s="34" t="s">
        <v>6</v>
      </c>
      <c r="H3" s="34" t="s">
        <v>7</v>
      </c>
      <c r="I3" s="36" t="s">
        <v>8</v>
      </c>
    </row>
    <row r="4" spans="1:11" x14ac:dyDescent="0.3">
      <c r="A4" s="30" t="s">
        <v>19</v>
      </c>
      <c r="B4" s="18" t="s">
        <v>9</v>
      </c>
      <c r="C4" s="40">
        <v>215</v>
      </c>
      <c r="D4" s="41" t="s">
        <v>30</v>
      </c>
      <c r="E4" s="40" t="s">
        <v>31</v>
      </c>
      <c r="F4" s="40">
        <v>293.08</v>
      </c>
      <c r="G4" s="40">
        <v>13.22</v>
      </c>
      <c r="H4" s="40">
        <v>25.48</v>
      </c>
      <c r="I4" s="40">
        <v>2.54</v>
      </c>
    </row>
    <row r="5" spans="1:11" x14ac:dyDescent="0.3">
      <c r="A5" s="27"/>
      <c r="C5" s="40">
        <v>53</v>
      </c>
      <c r="D5" s="43" t="s">
        <v>32</v>
      </c>
      <c r="E5" s="40">
        <v>60</v>
      </c>
      <c r="F5" s="40">
        <v>71.400000000000006</v>
      </c>
      <c r="G5" s="40">
        <v>1.1399999999999999</v>
      </c>
      <c r="H5" s="40">
        <v>5.34</v>
      </c>
      <c r="I5" s="40">
        <v>4.62</v>
      </c>
      <c r="K5" s="37"/>
    </row>
    <row r="6" spans="1:11" x14ac:dyDescent="0.3">
      <c r="A6" s="27"/>
      <c r="B6" s="39" t="s">
        <v>17</v>
      </c>
      <c r="C6" s="40">
        <v>392</v>
      </c>
      <c r="D6" s="41" t="s">
        <v>33</v>
      </c>
      <c r="E6" s="40" t="s">
        <v>34</v>
      </c>
      <c r="F6" s="40">
        <v>65.67</v>
      </c>
      <c r="G6" s="42">
        <v>0.05</v>
      </c>
      <c r="H6" s="40">
        <v>0.01</v>
      </c>
      <c r="I6" s="40">
        <v>8.9</v>
      </c>
    </row>
    <row r="7" spans="1:11" ht="28.8" x14ac:dyDescent="0.3">
      <c r="A7" s="27"/>
      <c r="B7" s="17"/>
      <c r="C7" s="40"/>
      <c r="D7" s="41" t="s">
        <v>35</v>
      </c>
      <c r="E7" s="40">
        <v>40</v>
      </c>
      <c r="F7" s="40">
        <v>149.19999999999999</v>
      </c>
      <c r="G7" s="42">
        <v>2.6</v>
      </c>
      <c r="H7" s="40">
        <v>3.28</v>
      </c>
      <c r="I7" s="40">
        <v>27.36</v>
      </c>
    </row>
    <row r="8" spans="1:11" ht="28.8" x14ac:dyDescent="0.3">
      <c r="A8" s="27"/>
      <c r="B8" s="17" t="s">
        <v>14</v>
      </c>
      <c r="C8" s="40"/>
      <c r="D8" s="41" t="s">
        <v>36</v>
      </c>
      <c r="E8" s="44" t="s">
        <v>37</v>
      </c>
      <c r="F8" s="45">
        <v>0.09</v>
      </c>
      <c r="G8" s="45">
        <v>2.98</v>
      </c>
      <c r="H8" s="45">
        <v>4.33</v>
      </c>
      <c r="I8" s="45">
        <v>11.32</v>
      </c>
    </row>
    <row r="9" spans="1:11" ht="15" thickBot="1" x14ac:dyDescent="0.35">
      <c r="A9" s="28"/>
      <c r="B9" s="38"/>
      <c r="C9" s="21"/>
      <c r="D9" s="9"/>
      <c r="E9" s="6"/>
      <c r="F9" s="31"/>
      <c r="G9" s="31"/>
      <c r="H9" s="31"/>
      <c r="I9" s="32"/>
    </row>
    <row r="10" spans="1:11" ht="15" thickBot="1" x14ac:dyDescent="0.35">
      <c r="A10" s="29"/>
      <c r="B10" s="25"/>
      <c r="C10" s="22"/>
      <c r="D10" s="14" t="s">
        <v>20</v>
      </c>
      <c r="E10" s="15">
        <f>SUM(E4:E8)</f>
        <v>100</v>
      </c>
      <c r="F10" s="16">
        <f>SUM(F4:F9)</f>
        <v>579.44000000000005</v>
      </c>
      <c r="G10" s="16">
        <f t="shared" ref="G10:I10" si="0">SUM(G4:G9)</f>
        <v>19.990000000000002</v>
      </c>
      <c r="H10" s="16">
        <f t="shared" si="0"/>
        <v>38.44</v>
      </c>
      <c r="I10" s="16">
        <f t="shared" si="0"/>
        <v>54.74</v>
      </c>
    </row>
    <row r="11" spans="1:11" x14ac:dyDescent="0.3">
      <c r="A11" s="30" t="s">
        <v>10</v>
      </c>
      <c r="B11" s="12"/>
      <c r="C11" s="24"/>
      <c r="D11" s="8"/>
      <c r="E11" s="2"/>
      <c r="F11" s="5"/>
      <c r="G11" s="5"/>
      <c r="H11" s="5"/>
      <c r="I11" s="13"/>
    </row>
    <row r="12" spans="1:11" ht="28.8" x14ac:dyDescent="0.3">
      <c r="B12" s="17" t="s">
        <v>11</v>
      </c>
      <c r="C12" s="20">
        <v>57</v>
      </c>
      <c r="D12" s="7" t="s">
        <v>26</v>
      </c>
      <c r="E12" s="11">
        <v>250</v>
      </c>
      <c r="F12" s="4">
        <v>138.85</v>
      </c>
      <c r="G12" s="4">
        <v>3.99</v>
      </c>
      <c r="H12" s="4">
        <v>23.66</v>
      </c>
      <c r="I12" s="10">
        <v>14.45</v>
      </c>
    </row>
    <row r="13" spans="1:11" ht="28.8" x14ac:dyDescent="0.3">
      <c r="A13" s="27"/>
      <c r="B13" s="17" t="s">
        <v>12</v>
      </c>
      <c r="C13" s="20">
        <v>276</v>
      </c>
      <c r="D13" s="7" t="s">
        <v>27</v>
      </c>
      <c r="E13" s="11" t="s">
        <v>28</v>
      </c>
      <c r="F13" s="4">
        <v>337.27</v>
      </c>
      <c r="G13" s="4">
        <v>35.03</v>
      </c>
      <c r="H13" s="4">
        <v>9.5</v>
      </c>
      <c r="I13" s="10">
        <v>27.94</v>
      </c>
    </row>
    <row r="14" spans="1:11" ht="28.8" x14ac:dyDescent="0.3">
      <c r="A14" s="27"/>
      <c r="B14" s="17"/>
      <c r="C14" s="20" t="s">
        <v>22</v>
      </c>
      <c r="D14" s="7" t="s">
        <v>25</v>
      </c>
      <c r="E14" s="1">
        <v>20</v>
      </c>
      <c r="F14" s="4">
        <v>106.2</v>
      </c>
      <c r="G14" s="4">
        <v>0.88</v>
      </c>
      <c r="H14" s="4">
        <v>1</v>
      </c>
      <c r="I14" s="10">
        <v>23.25</v>
      </c>
    </row>
    <row r="15" spans="1:11" x14ac:dyDescent="0.3">
      <c r="A15" s="27"/>
      <c r="B15" s="17" t="s">
        <v>17</v>
      </c>
      <c r="C15" s="20">
        <v>376</v>
      </c>
      <c r="D15" s="7" t="s">
        <v>29</v>
      </c>
      <c r="E15" s="1">
        <v>200</v>
      </c>
      <c r="F15" s="4">
        <v>113</v>
      </c>
      <c r="G15" s="4">
        <v>0.44</v>
      </c>
      <c r="H15" s="4">
        <v>0.02</v>
      </c>
      <c r="I15" s="10">
        <v>27.77</v>
      </c>
    </row>
    <row r="16" spans="1:11" x14ac:dyDescent="0.3">
      <c r="A16" s="27"/>
      <c r="B16" s="17" t="s">
        <v>14</v>
      </c>
      <c r="C16" s="20" t="s">
        <v>22</v>
      </c>
      <c r="D16" s="7" t="s">
        <v>23</v>
      </c>
      <c r="E16" s="1">
        <v>20</v>
      </c>
      <c r="F16" s="4">
        <v>47.3</v>
      </c>
      <c r="G16" s="4">
        <v>1.58</v>
      </c>
      <c r="H16" s="4">
        <v>0.2</v>
      </c>
      <c r="I16" s="10">
        <v>9.66</v>
      </c>
    </row>
    <row r="17" spans="1:9" x14ac:dyDescent="0.3">
      <c r="A17" s="27"/>
      <c r="B17" s="19" t="s">
        <v>14</v>
      </c>
      <c r="C17" s="23" t="s">
        <v>22</v>
      </c>
      <c r="D17" s="9" t="s">
        <v>24</v>
      </c>
      <c r="E17" s="6">
        <v>20</v>
      </c>
      <c r="F17" s="31">
        <v>34.659999999999997</v>
      </c>
      <c r="G17" s="31">
        <v>1.32</v>
      </c>
      <c r="H17" s="31">
        <v>0.24</v>
      </c>
      <c r="I17" s="32">
        <v>6.68</v>
      </c>
    </row>
    <row r="18" spans="1:9" ht="15" thickBot="1" x14ac:dyDescent="0.35">
      <c r="A18" s="28"/>
      <c r="B18" s="19"/>
      <c r="C18" s="23"/>
      <c r="D18" s="9"/>
      <c r="E18" s="6"/>
      <c r="F18" s="31"/>
      <c r="G18" s="31"/>
      <c r="H18" s="31"/>
      <c r="I18" s="32"/>
    </row>
    <row r="19" spans="1:9" ht="15" thickBot="1" x14ac:dyDescent="0.35">
      <c r="A19" s="29"/>
      <c r="B19" s="26"/>
      <c r="C19" s="22"/>
      <c r="D19" s="14" t="s">
        <v>18</v>
      </c>
      <c r="E19" s="15">
        <f>SUM(E12:E17)</f>
        <v>510</v>
      </c>
      <c r="F19" s="16">
        <f>SUM(F11:F18)</f>
        <v>777.28</v>
      </c>
      <c r="G19" s="16">
        <f t="shared" ref="G19:I19" si="1">SUM(G11:G18)</f>
        <v>43.24</v>
      </c>
      <c r="H19" s="16">
        <f t="shared" si="1"/>
        <v>34.620000000000005</v>
      </c>
      <c r="I19" s="16">
        <f t="shared" si="1"/>
        <v>109.75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2023-05-01T16:02:51Z</dcterms:modified>
</cp:coreProperties>
</file>